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6" sheetId="1" r:id="rId1"/>
  </sheets>
  <definedNames>
    <definedName name="_xlnm.Print_Titles" localSheetId="0">'Приложение 16'!$4:$5</definedName>
    <definedName name="_xlnm.Print_Area" localSheetId="0">'Приложение 16'!$A$1:$J$12</definedName>
  </definedNames>
  <calcPr fullCalcOnLoad="1"/>
</workbook>
</file>

<file path=xl/sharedStrings.xml><?xml version="1.0" encoding="utf-8"?>
<sst xmlns="http://schemas.openxmlformats.org/spreadsheetml/2006/main" count="40" uniqueCount="24">
  <si>
    <t>Рз</t>
  </si>
  <si>
    <t xml:space="preserve">ПР </t>
  </si>
  <si>
    <t>ЦСР</t>
  </si>
  <si>
    <t>ВР</t>
  </si>
  <si>
    <t>Жилищное хозяйство</t>
  </si>
  <si>
    <t>05</t>
  </si>
  <si>
    <t>01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</si>
  <si>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</si>
  <si>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</si>
  <si>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410</t>
  </si>
  <si>
    <t>Бюджетные инвестиции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</si>
  <si>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</si>
  <si>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</si>
  <si>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</si>
  <si>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</si>
  <si>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в том числе за счёт безвоз-мездных поступлений</t>
  </si>
  <si>
    <t>Суммы на 2016 год, тыс.рублей</t>
  </si>
  <si>
    <t>Суммы на 2017 год, тыс.рублей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</si>
  <si>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</si>
  <si>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</si>
  <si>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</si>
  <si>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</si>
  <si>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плановый период 2016 и 2017 годы</t>
  </si>
  <si>
    <t>Приложение № 16                                               к  Решению Собрания представителей муниципального района Сергиевский                                                 № 7                                                                от "29" октября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</si>
</sst>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26"/>
  <sheetViews>
    <sheetView tabSelected="1" view="pageBreakPreview" zoomScale="90" zoomScaleSheetLayoutView="90" zoomScalePageLayoutView="0" workbookViewId="0" topLeftCell="A1">
      <selection activeCell="A2" sqref="A2:J2"/>
    </sheetView>
  </sheetViews>
  <sheetFormatPr defaultColWidth="9.00390625" defaultRowHeight="12.75"/>
  <cols>
    <col min="1" max="1" width="13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10" width="14.375" style="1" customWidth="1"/>
    <col min="11" max="16384" width="9.125" style="1" customWidth="1"/>
  </cols>
  <sheetData>
    <row r="1" spans="1:10" ht="109.5" customHeight="1">
      <c r="A1" s="16"/>
      <c r="B1" s="16"/>
      <c r="C1" s="16"/>
      <c r="D1" s="16"/>
      <c r="E1" s="16"/>
      <c r="F1" s="2"/>
      <c r="G1" s="16"/>
      <c r="H1" s="21" t="s">
        <v>23</v>
      </c>
      <c r="I1" s="21"/>
      <c r="J1" s="21"/>
    </row>
    <row r="2" spans="1:10" ht="53.25" customHeight="1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" customHeight="1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33.75" customHeight="1">
      <c r="A4" s="23" t="s">
        <v>13</v>
      </c>
      <c r="B4" s="25" t="s">
        <v>7</v>
      </c>
      <c r="C4" s="26" t="s">
        <v>0</v>
      </c>
      <c r="D4" s="26" t="s">
        <v>1</v>
      </c>
      <c r="E4" s="26" t="s">
        <v>2</v>
      </c>
      <c r="F4" s="26" t="s">
        <v>3</v>
      </c>
      <c r="G4" s="20" t="s">
        <v>16</v>
      </c>
      <c r="H4" s="20"/>
      <c r="I4" s="20" t="s">
        <v>17</v>
      </c>
      <c r="J4" s="20"/>
    </row>
    <row r="5" spans="1:10" ht="75" customHeight="1">
      <c r="A5" s="24"/>
      <c r="B5" s="25"/>
      <c r="C5" s="26"/>
      <c r="D5" s="26"/>
      <c r="E5" s="26"/>
      <c r="F5" s="26"/>
      <c r="G5" s="17" t="s">
        <v>8</v>
      </c>
      <c r="H5" s="18" t="s">
        <v>15</v>
      </c>
      <c r="I5" s="17" t="s">
        <v>8</v>
      </c>
      <c r="J5" s="18" t="s">
        <v>15</v>
      </c>
    </row>
    <row r="6" spans="1:10" ht="65.25" customHeight="1">
      <c r="A6" s="15">
        <v>602</v>
      </c>
      <c r="B6" s="8" t="s">
        <v>14</v>
      </c>
      <c r="C6" s="3"/>
      <c r="D6" s="12"/>
      <c r="E6" s="11"/>
      <c r="F6" s="11"/>
      <c r="G6" s="5">
        <f aca="true" t="shared" si="0" ref="G6:J7">G7</f>
        <v>148751.9988</v>
      </c>
      <c r="H6" s="5">
        <f t="shared" si="0"/>
        <v>141314.39886000002</v>
      </c>
      <c r="I6" s="5">
        <f t="shared" si="0"/>
        <v>137639.1102</v>
      </c>
      <c r="J6" s="5">
        <f t="shared" si="0"/>
        <v>130757.15469</v>
      </c>
    </row>
    <row r="7" spans="1:10" s="9" customFormat="1" ht="23.25" customHeight="1">
      <c r="A7" s="12">
        <v>602</v>
      </c>
      <c r="B7" s="13" t="s">
        <v>4</v>
      </c>
      <c r="C7" s="3" t="s">
        <v>5</v>
      </c>
      <c r="D7" s="3" t="s">
        <v>6</v>
      </c>
      <c r="E7" s="4"/>
      <c r="F7" s="4"/>
      <c r="G7" s="5">
        <f t="shared" si="0"/>
        <v>148751.9988</v>
      </c>
      <c r="H7" s="5">
        <f t="shared" si="0"/>
        <v>141314.39886000002</v>
      </c>
      <c r="I7" s="5">
        <f t="shared" si="0"/>
        <v>137639.1102</v>
      </c>
      <c r="J7" s="5">
        <f t="shared" si="0"/>
        <v>130757.15469</v>
      </c>
    </row>
    <row r="8" spans="1:10" ht="90">
      <c r="A8" s="12">
        <v>602</v>
      </c>
      <c r="B8" s="6" t="s">
        <v>12</v>
      </c>
      <c r="C8" s="4" t="s">
        <v>5</v>
      </c>
      <c r="D8" s="4" t="s">
        <v>6</v>
      </c>
      <c r="E8" s="4" t="s">
        <v>11</v>
      </c>
      <c r="F8" s="4"/>
      <c r="G8" s="7">
        <f>G9+G11</f>
        <v>148751.9988</v>
      </c>
      <c r="H8" s="7">
        <f>H9+H11</f>
        <v>141314.39886000002</v>
      </c>
      <c r="I8" s="7">
        <f>I9+I11</f>
        <v>137639.1102</v>
      </c>
      <c r="J8" s="7">
        <f>J9+J11</f>
        <v>130757.15469</v>
      </c>
    </row>
    <row r="9" spans="1:10" ht="60">
      <c r="A9" s="12">
        <v>602</v>
      </c>
      <c r="B9" s="6" t="s">
        <v>18</v>
      </c>
      <c r="C9" s="4" t="s">
        <v>5</v>
      </c>
      <c r="D9" s="4" t="s">
        <v>6</v>
      </c>
      <c r="E9" s="4" t="s">
        <v>19</v>
      </c>
      <c r="F9" s="4"/>
      <c r="G9" s="7">
        <f>G10</f>
        <v>69229.18024</v>
      </c>
      <c r="H9" s="7">
        <f>H10</f>
        <v>69229.18024</v>
      </c>
      <c r="I9" s="7">
        <f>I10</f>
        <v>66507.21805</v>
      </c>
      <c r="J9" s="7">
        <f>J10</f>
        <v>66507.21805</v>
      </c>
    </row>
    <row r="10" spans="1:10" ht="24.75" customHeight="1">
      <c r="A10" s="12">
        <v>602</v>
      </c>
      <c r="B10" s="6" t="s">
        <v>10</v>
      </c>
      <c r="C10" s="4" t="s">
        <v>5</v>
      </c>
      <c r="D10" s="4" t="s">
        <v>6</v>
      </c>
      <c r="E10" s="4" t="s">
        <v>19</v>
      </c>
      <c r="F10" s="4" t="s">
        <v>9</v>
      </c>
      <c r="G10" s="7">
        <f>H10</f>
        <v>69229.18024</v>
      </c>
      <c r="H10" s="7">
        <v>69229.18024</v>
      </c>
      <c r="I10" s="7">
        <v>66507.21805</v>
      </c>
      <c r="J10" s="7">
        <v>66507.21805</v>
      </c>
    </row>
    <row r="11" spans="1:10" ht="34.5" customHeight="1">
      <c r="A11" s="12">
        <v>602</v>
      </c>
      <c r="B11" s="6" t="s">
        <v>20</v>
      </c>
      <c r="C11" s="4" t="s">
        <v>5</v>
      </c>
      <c r="D11" s="4" t="s">
        <v>6</v>
      </c>
      <c r="E11" s="4" t="s">
        <v>21</v>
      </c>
      <c r="F11" s="4"/>
      <c r="G11" s="7">
        <f>G12</f>
        <v>79522.81856</v>
      </c>
      <c r="H11" s="7">
        <f>H12</f>
        <v>72085.21862</v>
      </c>
      <c r="I11" s="7">
        <f>I12</f>
        <v>71131.89215</v>
      </c>
      <c r="J11" s="7">
        <f>J12</f>
        <v>64249.93664</v>
      </c>
    </row>
    <row r="12" spans="1:10" ht="25.5" customHeight="1">
      <c r="A12" s="12">
        <v>602</v>
      </c>
      <c r="B12" s="6" t="s">
        <v>10</v>
      </c>
      <c r="C12" s="4" t="s">
        <v>5</v>
      </c>
      <c r="D12" s="4" t="s">
        <v>6</v>
      </c>
      <c r="E12" s="4" t="s">
        <v>21</v>
      </c>
      <c r="F12" s="4" t="s">
        <v>9</v>
      </c>
      <c r="G12" s="7">
        <f>7437.59994+H12</f>
        <v>79522.81856</v>
      </c>
      <c r="H12" s="10">
        <v>72085.21862</v>
      </c>
      <c r="I12" s="10">
        <v>71131.89215</v>
      </c>
      <c r="J12" s="10">
        <v>64249.93664</v>
      </c>
    </row>
    <row r="13" ht="14.25">
      <c r="A13" s="14"/>
    </row>
    <row r="14" ht="14.25">
      <c r="A14" s="14"/>
    </row>
    <row r="15" ht="14.25">
      <c r="A15" s="14"/>
    </row>
    <row r="16" ht="14.25">
      <c r="A16" s="14"/>
    </row>
    <row r="17" ht="14.25">
      <c r="A17" s="14"/>
    </row>
    <row r="18" ht="14.25">
      <c r="A18" s="14"/>
    </row>
    <row r="19" ht="14.25">
      <c r="A19" s="14"/>
    </row>
    <row r="20" ht="14.25">
      <c r="A20" s="14"/>
    </row>
    <row r="21" ht="14.25">
      <c r="A21" s="14"/>
    </row>
    <row r="22" ht="14.25">
      <c r="A22" s="14"/>
    </row>
    <row r="23" ht="14.25">
      <c r="A23" s="14"/>
    </row>
    <row r="24" ht="14.25">
      <c r="A24" s="14"/>
    </row>
    <row r="25" ht="14.25">
      <c r="A25" s="14"/>
    </row>
    <row r="26" ht="14.25">
      <c r="A26" s="14"/>
    </row>
    <row r="27" ht="14.25">
      <c r="A27" s="14"/>
    </row>
    <row r="28" ht="14.25">
      <c r="A28" s="14"/>
    </row>
    <row r="29" ht="14.25">
      <c r="A29" s="14"/>
    </row>
    <row r="30" ht="14.25">
      <c r="A30" s="14"/>
    </row>
    <row r="31" ht="14.25">
      <c r="A31" s="14"/>
    </row>
    <row r="32" ht="14.25">
      <c r="A32" s="14"/>
    </row>
    <row r="33" ht="14.25">
      <c r="A33" s="14"/>
    </row>
    <row r="34" ht="14.25">
      <c r="A34" s="14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ht="14.25">
      <c r="A48" s="14"/>
    </row>
    <row r="49" ht="14.25">
      <c r="A49" s="14"/>
    </row>
    <row r="50" ht="14.25">
      <c r="A50" s="14"/>
    </row>
    <row r="51" ht="14.25">
      <c r="A51" s="14"/>
    </row>
    <row r="52" ht="14.25">
      <c r="A52" s="14"/>
    </row>
    <row r="53" ht="14.25">
      <c r="A53" s="14"/>
    </row>
    <row r="54" ht="14.25">
      <c r="A54" s="14"/>
    </row>
    <row r="55" ht="14.25">
      <c r="A55" s="14"/>
    </row>
    <row r="56" ht="14.25">
      <c r="A56" s="14"/>
    </row>
    <row r="57" ht="14.25">
      <c r="A57" s="14"/>
    </row>
    <row r="58" ht="14.25">
      <c r="A58" s="14"/>
    </row>
    <row r="59" ht="14.25">
      <c r="A59" s="14"/>
    </row>
    <row r="60" ht="14.25">
      <c r="A60" s="14"/>
    </row>
    <row r="61" ht="14.25">
      <c r="A61" s="14"/>
    </row>
    <row r="62" ht="14.25">
      <c r="A62" s="14"/>
    </row>
    <row r="63" ht="14.25">
      <c r="A63" s="14"/>
    </row>
    <row r="64" ht="14.25">
      <c r="A64" s="14"/>
    </row>
    <row r="65" ht="14.25">
      <c r="A65" s="14"/>
    </row>
    <row r="66" ht="14.25">
      <c r="A66" s="14"/>
    </row>
    <row r="67" ht="14.25">
      <c r="A67" s="14"/>
    </row>
    <row r="68" ht="14.25">
      <c r="A68" s="14"/>
    </row>
    <row r="69" ht="14.25">
      <c r="A69" s="14"/>
    </row>
    <row r="70" ht="14.25">
      <c r="A70" s="14"/>
    </row>
    <row r="71" ht="14.25">
      <c r="A71" s="14"/>
    </row>
    <row r="72" ht="14.25">
      <c r="A72" s="14"/>
    </row>
    <row r="73" ht="14.25">
      <c r="A73" s="14"/>
    </row>
    <row r="74" ht="14.25">
      <c r="A74" s="14"/>
    </row>
    <row r="75" ht="14.25">
      <c r="A75" s="14"/>
    </row>
    <row r="76" ht="14.25">
      <c r="A76" s="14"/>
    </row>
    <row r="77" ht="14.25">
      <c r="A77" s="14"/>
    </row>
    <row r="78" ht="14.25">
      <c r="A78" s="14"/>
    </row>
    <row r="79" ht="14.25">
      <c r="A79" s="14"/>
    </row>
    <row r="80" ht="14.25">
      <c r="A80" s="14"/>
    </row>
    <row r="81" ht="14.25">
      <c r="A81" s="14"/>
    </row>
    <row r="82" ht="14.25">
      <c r="A82" s="14"/>
    </row>
    <row r="83" ht="14.25">
      <c r="A83" s="14"/>
    </row>
    <row r="84" ht="14.25">
      <c r="A84" s="14"/>
    </row>
    <row r="85" ht="14.25">
      <c r="A85" s="14"/>
    </row>
    <row r="86" ht="14.25">
      <c r="A86" s="14"/>
    </row>
    <row r="87" ht="14.25">
      <c r="A87" s="14"/>
    </row>
    <row r="88" ht="14.25">
      <c r="A88" s="14"/>
    </row>
    <row r="89" ht="14.25">
      <c r="A89" s="14"/>
    </row>
    <row r="90" ht="14.25">
      <c r="A90" s="14"/>
    </row>
    <row r="91" ht="14.25">
      <c r="A91" s="14"/>
    </row>
    <row r="92" ht="14.25">
      <c r="A92" s="14"/>
    </row>
    <row r="93" ht="14.25">
      <c r="A93" s="14"/>
    </row>
    <row r="94" ht="14.25">
      <c r="A94" s="14"/>
    </row>
    <row r="95" ht="14.25">
      <c r="A95" s="14"/>
    </row>
    <row r="96" ht="14.25">
      <c r="A96" s="14"/>
    </row>
    <row r="97" ht="14.25">
      <c r="A97" s="14"/>
    </row>
    <row r="98" ht="14.25">
      <c r="A98" s="14"/>
    </row>
    <row r="99" ht="14.25">
      <c r="A99" s="14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4.25">
      <c r="A109" s="14"/>
    </row>
    <row r="110" ht="14.25">
      <c r="A110" s="14"/>
    </row>
    <row r="111" ht="14.25">
      <c r="A111" s="14"/>
    </row>
    <row r="112" ht="14.25">
      <c r="A112" s="14"/>
    </row>
    <row r="113" ht="14.25">
      <c r="A113" s="14"/>
    </row>
    <row r="114" ht="14.25">
      <c r="A114" s="14"/>
    </row>
    <row r="115" ht="14.25">
      <c r="A115" s="14"/>
    </row>
    <row r="116" ht="14.25">
      <c r="A116" s="14"/>
    </row>
    <row r="117" ht="14.25">
      <c r="A117" s="14"/>
    </row>
    <row r="118" ht="14.25">
      <c r="A118" s="14"/>
    </row>
    <row r="119" ht="14.25">
      <c r="A119" s="14"/>
    </row>
    <row r="120" ht="14.25">
      <c r="A120" s="14"/>
    </row>
    <row r="121" ht="14.25">
      <c r="A121" s="14"/>
    </row>
    <row r="122" ht="14.25">
      <c r="A122" s="14"/>
    </row>
    <row r="123" ht="14.25">
      <c r="A123" s="14"/>
    </row>
    <row r="124" ht="14.25">
      <c r="A124" s="14"/>
    </row>
    <row r="125" ht="14.25">
      <c r="A125" s="14"/>
    </row>
    <row r="126" ht="14.25">
      <c r="A126" s="14"/>
    </row>
    <row r="127" ht="14.25">
      <c r="A127" s="14"/>
    </row>
    <row r="128" ht="14.25">
      <c r="A128" s="14"/>
    </row>
    <row r="129" ht="14.25">
      <c r="A129" s="14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ht="14.25">
      <c r="A134" s="14"/>
    </row>
    <row r="135" ht="14.25">
      <c r="A135" s="14"/>
    </row>
    <row r="136" ht="14.25">
      <c r="A136" s="14"/>
    </row>
    <row r="137" ht="14.25">
      <c r="A137" s="14"/>
    </row>
    <row r="138" ht="14.25">
      <c r="A138" s="14"/>
    </row>
    <row r="139" ht="14.25">
      <c r="A139" s="14"/>
    </row>
    <row r="140" ht="14.25">
      <c r="A140" s="14"/>
    </row>
    <row r="141" ht="14.25">
      <c r="A141" s="14"/>
    </row>
    <row r="142" ht="14.25">
      <c r="A142" s="14"/>
    </row>
    <row r="143" ht="14.25">
      <c r="A143" s="14"/>
    </row>
    <row r="144" ht="14.25">
      <c r="A144" s="14"/>
    </row>
    <row r="145" ht="14.25">
      <c r="A145" s="14"/>
    </row>
    <row r="146" ht="14.25">
      <c r="A146" s="14"/>
    </row>
    <row r="147" ht="14.25">
      <c r="A147" s="14"/>
    </row>
    <row r="148" ht="14.25">
      <c r="A148" s="14"/>
    </row>
    <row r="149" ht="14.25">
      <c r="A149" s="14"/>
    </row>
    <row r="150" ht="14.25">
      <c r="A150" s="14"/>
    </row>
    <row r="151" ht="14.25">
      <c r="A151" s="14"/>
    </row>
    <row r="152" ht="14.25">
      <c r="A152" s="14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ht="14.25">
      <c r="A173" s="14"/>
    </row>
    <row r="174" ht="14.25">
      <c r="A174" s="14"/>
    </row>
    <row r="175" ht="14.25">
      <c r="A175" s="14"/>
    </row>
    <row r="176" ht="14.25">
      <c r="A176" s="14"/>
    </row>
    <row r="177" ht="14.25">
      <c r="A177" s="14"/>
    </row>
    <row r="178" ht="14.25">
      <c r="A178" s="14"/>
    </row>
    <row r="179" ht="14.25">
      <c r="A179" s="14"/>
    </row>
    <row r="180" ht="14.25">
      <c r="A180" s="14"/>
    </row>
    <row r="181" ht="14.25">
      <c r="A181" s="14"/>
    </row>
    <row r="182" ht="14.25">
      <c r="A182" s="14"/>
    </row>
    <row r="183" ht="14.25">
      <c r="A183" s="14"/>
    </row>
    <row r="184" ht="14.25">
      <c r="A184" s="14"/>
    </row>
    <row r="185" ht="14.25">
      <c r="A185" s="14"/>
    </row>
    <row r="186" ht="14.25">
      <c r="A186" s="14"/>
    </row>
    <row r="187" ht="14.25">
      <c r="A187" s="14"/>
    </row>
    <row r="188" ht="14.25">
      <c r="A188" s="14"/>
    </row>
    <row r="189" ht="14.25">
      <c r="A189" s="14"/>
    </row>
    <row r="190" ht="14.25">
      <c r="A190" s="14"/>
    </row>
    <row r="191" ht="14.25">
      <c r="A191" s="14"/>
    </row>
    <row r="192" ht="14.25">
      <c r="A192" s="14"/>
    </row>
    <row r="193" ht="14.25">
      <c r="A193" s="14"/>
    </row>
    <row r="194" ht="14.25">
      <c r="A194" s="14"/>
    </row>
    <row r="195" ht="14.25">
      <c r="A195" s="14"/>
    </row>
    <row r="196" ht="14.25">
      <c r="A196" s="14"/>
    </row>
    <row r="197" ht="14.25">
      <c r="A197" s="14"/>
    </row>
    <row r="198" ht="14.25">
      <c r="A198" s="14"/>
    </row>
    <row r="199" ht="14.25">
      <c r="A199" s="14"/>
    </row>
    <row r="200" ht="14.25">
      <c r="A200" s="14"/>
    </row>
    <row r="201" ht="14.25">
      <c r="A201" s="14"/>
    </row>
    <row r="202" ht="14.25">
      <c r="A202" s="14"/>
    </row>
    <row r="203" ht="14.25">
      <c r="A203" s="14"/>
    </row>
    <row r="204" ht="14.25">
      <c r="A204" s="14"/>
    </row>
    <row r="205" ht="14.25">
      <c r="A205" s="14"/>
    </row>
    <row r="206" ht="14.25">
      <c r="A206" s="14"/>
    </row>
    <row r="207" ht="14.25">
      <c r="A207" s="14"/>
    </row>
    <row r="208" ht="14.25">
      <c r="A208" s="14"/>
    </row>
    <row r="209" ht="14.25">
      <c r="A209" s="14"/>
    </row>
    <row r="210" ht="14.25">
      <c r="A210" s="14"/>
    </row>
    <row r="211" ht="14.25">
      <c r="A211" s="14"/>
    </row>
    <row r="212" ht="14.25">
      <c r="A212" s="14"/>
    </row>
    <row r="213" ht="14.25">
      <c r="A213" s="14"/>
    </row>
    <row r="214" ht="14.25">
      <c r="A214" s="14"/>
    </row>
    <row r="215" ht="14.25">
      <c r="A215" s="14"/>
    </row>
    <row r="216" ht="14.25">
      <c r="A216" s="14"/>
    </row>
    <row r="217" ht="14.25">
      <c r="A217" s="14"/>
    </row>
    <row r="218" ht="14.25">
      <c r="A218" s="14"/>
    </row>
    <row r="219" ht="14.25">
      <c r="A219" s="14"/>
    </row>
    <row r="220" ht="14.25">
      <c r="A220" s="14"/>
    </row>
    <row r="221" ht="14.25">
      <c r="A221" s="14"/>
    </row>
    <row r="222" ht="14.25">
      <c r="A222" s="14"/>
    </row>
    <row r="223" ht="14.25">
      <c r="A223" s="14"/>
    </row>
    <row r="224" ht="14.25">
      <c r="A224" s="14"/>
    </row>
    <row r="225" ht="14.25">
      <c r="A225" s="14"/>
    </row>
    <row r="226" ht="14.25">
      <c r="A226" s="14"/>
    </row>
  </sheetData>
  <sheetProtection/>
  <mergeCells count="10">
    <mergeCell ref="I4:J4"/>
    <mergeCell ref="H1:J1"/>
    <mergeCell ref="A2:J2"/>
    <mergeCell ref="A4:A5"/>
    <mergeCell ref="G4:H4"/>
    <mergeCell ref="B4:B5"/>
    <mergeCell ref="C4:C5"/>
    <mergeCell ref="D4:D5"/>
    <mergeCell ref="E4:E5"/>
    <mergeCell ref="F4:F5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2015-03-23T13:32:00Z</cp:lastPrinted>
  <dcterms:created xsi:type="dcterms:W3CDTF">2007-10-25T07:07:19Z</dcterms:created>
  <dcterms:modified xsi:type="dcterms:W3CDTF">2015-10-29T11:23:17Z</dcterms:modified>
  <cp:category/>
  <cp:version/>
  <cp:contentType/>
  <cp:contentStatus/>
</cp:coreProperties>
</file>